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ulario 2" sheetId="1" r:id="rId4"/>
  </sheets>
  <definedNames>
    <definedName name="Excel_BuiltIn_Print_Titles_2">"$#REF!.$A$1:$IS$1"</definedName>
    <definedName name="Excel_BuiltIn_Print_Titles_2_1">NA()</definedName>
    <definedName name="Excel_BuiltIn_Print_Titles_3">"$#REF!.$A$1:$IR$1"</definedName>
    <definedName name="Excel_BuiltIn_Print_Titles_3_1">NA()</definedName>
    <definedName name="Excel_BuiltIn_Print_Titles_4_1">"$#REF!.#REF!#REF!:#REF!#REF!"</definedName>
    <definedName localSheetId="0" name="Excel_BuiltIn_Print_Titles_2_1">"$#REF!.#REF!#REF!:#REF!#REF!"</definedName>
    <definedName localSheetId="0" name="Excel_BuiltIn_Print_Titles_3_1">"$#REF!.#REF!#REF!:#REF!#REF!"</definedName>
    <definedName localSheetId="0" name="Print_Area_0">'Formulario 2'!$A$1:$D$184</definedName>
    <definedName localSheetId="0" name="Print_Area_0_0">'Formulario 2'!$A$1:$D$184</definedName>
  </definedNames>
  <calcPr/>
  <extLst>
    <ext uri="GoogleSheetsCustomDataVersion2">
      <go:sheetsCustomData xmlns:go="http://customooxmlschemas.google.com/" r:id="rId5" roundtripDataChecksum="V9Oxv7UsJrMTVJcGyPBDn+ew8FZrgwDl7XnOqCNKFvE="/>
    </ext>
  </extLst>
</workbook>
</file>

<file path=xl/sharedStrings.xml><?xml version="1.0" encoding="utf-8"?>
<sst xmlns="http://schemas.openxmlformats.org/spreadsheetml/2006/main" count="474" uniqueCount="211">
  <si>
    <t>ESTADO DO ESPÍRITO SANTO</t>
  </si>
  <si>
    <t>PODER JUDICIÁRIO</t>
  </si>
  <si>
    <t>TRIBUNAL DE JUSTIÇA</t>
  </si>
  <si>
    <t>SECRETARIA DE INFRAESTRUTURA</t>
  </si>
  <si>
    <t>COORDENADORIA DE SERVIÇOS GERAIS</t>
  </si>
  <si>
    <t>SEÇÃO DE TRANSPORTE</t>
  </si>
  <si>
    <t>RELAÇÃO DE VEÍCULOS OFICIAIS DO TRIBUNAL DE JUSTIÇA DOS ESTADO DO ESPÍRITO SANTO – 2023</t>
  </si>
  <si>
    <t>I - VEÍCULOS DE REPRESENTAÇÃO</t>
  </si>
  <si>
    <t>MODELO</t>
  </si>
  <si>
    <t>PLACA</t>
  </si>
  <si>
    <t>ANO FAB / MOD</t>
  </si>
  <si>
    <t>TOYOTA COROLLA GLI 1.8 FLEX CVT</t>
  </si>
  <si>
    <t>PPI-2456</t>
  </si>
  <si>
    <t>15/16</t>
  </si>
  <si>
    <t>SENTRA 2.0 ADV CVT</t>
  </si>
  <si>
    <t>SFZ6B52</t>
  </si>
  <si>
    <t>23/23</t>
  </si>
  <si>
    <t>TOYOTA COROLLA XEI 2.0 FLEX</t>
  </si>
  <si>
    <t>OVL-9768</t>
  </si>
  <si>
    <t>13/14</t>
  </si>
  <si>
    <t>OVL-9766</t>
  </si>
  <si>
    <t>II - VEÍCULOS INSTITUCIONAIS</t>
  </si>
  <si>
    <t>SFZ8H71</t>
  </si>
  <si>
    <t>SFZ6B56</t>
  </si>
  <si>
    <t>NISSAN SENTRA SV 2.0 CVT</t>
  </si>
  <si>
    <t>RBA0A49</t>
  </si>
  <si>
    <t>19/20</t>
  </si>
  <si>
    <t>SFZ7F78</t>
  </si>
  <si>
    <t>SFZ8F79</t>
  </si>
  <si>
    <t>SFZ6B58</t>
  </si>
  <si>
    <t>SFZ8H14</t>
  </si>
  <si>
    <t>SFZ6B54</t>
  </si>
  <si>
    <t>SFZ6B68</t>
  </si>
  <si>
    <t>SFZ8H69</t>
  </si>
  <si>
    <t>SFZ8H73</t>
  </si>
  <si>
    <t>SFZ8H36</t>
  </si>
  <si>
    <t>SFZ6B48</t>
  </si>
  <si>
    <t>SFZ6B95</t>
  </si>
  <si>
    <t>SFZ8H68</t>
  </si>
  <si>
    <t>SFZ6B64</t>
  </si>
  <si>
    <t>RBA0A19</t>
  </si>
  <si>
    <t>NISSAN SENTRA SL 2.0 CVT</t>
  </si>
  <si>
    <t>RBA0A71</t>
  </si>
  <si>
    <t>RBA0A46</t>
  </si>
  <si>
    <t>RBA0A69</t>
  </si>
  <si>
    <t>QRD9I35</t>
  </si>
  <si>
    <t>RBA0A29</t>
  </si>
  <si>
    <t>RBA0A63</t>
  </si>
  <si>
    <t>RBA0A42</t>
  </si>
  <si>
    <t>RBA0A51</t>
  </si>
  <si>
    <t>RBA0A35</t>
  </si>
  <si>
    <t>RBA0A60</t>
  </si>
  <si>
    <t>RBA0A65</t>
  </si>
  <si>
    <t>RBA0A57</t>
  </si>
  <si>
    <t>PPH-3740</t>
  </si>
  <si>
    <t>PPH-3736</t>
  </si>
  <si>
    <t>OVL-9769</t>
  </si>
  <si>
    <t>RBA0C40</t>
  </si>
  <si>
    <t>PPH-3739</t>
  </si>
  <si>
    <t>TOYOTA COROLLA XEI 2.0 CVT FLEX</t>
  </si>
  <si>
    <t>RVE8F91</t>
  </si>
  <si>
    <t>22/23</t>
  </si>
  <si>
    <t>RVO1I95</t>
  </si>
  <si>
    <t>PPI-2454</t>
  </si>
  <si>
    <t>PPI-2460</t>
  </si>
  <si>
    <t>PPH-3738</t>
  </si>
  <si>
    <t>PPH-3741</t>
  </si>
  <si>
    <t>PPI-2458</t>
  </si>
  <si>
    <t>PPH-3737</t>
  </si>
  <si>
    <t>PPI-2462</t>
  </si>
  <si>
    <t>PPI-2457</t>
  </si>
  <si>
    <t>PPI-2461</t>
  </si>
  <si>
    <t>PPI-2459</t>
  </si>
  <si>
    <t>TOYOTA COROLLA GLI 1.8 FLEX</t>
  </si>
  <si>
    <t>OCZ-6190</t>
  </si>
  <si>
    <t>OCZ-6198</t>
  </si>
  <si>
    <t>OCZ-6193</t>
  </si>
  <si>
    <t>OCZ-6194</t>
  </si>
  <si>
    <t>HONDA CR-V</t>
  </si>
  <si>
    <t>MTZ-8619</t>
  </si>
  <si>
    <t>OCZ-6187</t>
  </si>
  <si>
    <t>OCZ-6188</t>
  </si>
  <si>
    <t>OCZ-6189</t>
  </si>
  <si>
    <t>OCZ-6191</t>
  </si>
  <si>
    <t>OCZ-6192</t>
  </si>
  <si>
    <t>OCZ-6195</t>
  </si>
  <si>
    <t>OCZ-6196</t>
  </si>
  <si>
    <t>OCZ-6197</t>
  </si>
  <si>
    <t>OCZ-6199</t>
  </si>
  <si>
    <t>OVL-9767</t>
  </si>
  <si>
    <t>OCZ-6202</t>
  </si>
  <si>
    <t>PPI-2455</t>
  </si>
  <si>
    <t>CHEVROLET CRUZE 1.4 TURBO FLEX AUT</t>
  </si>
  <si>
    <t>RVQ2F52</t>
  </si>
  <si>
    <t>III - VEÍCULOS DE SERVIÇO</t>
  </si>
  <si>
    <t>RENAULT DUSTER ZEN 1.6</t>
  </si>
  <si>
    <t>RQM6A44</t>
  </si>
  <si>
    <t>21/22</t>
  </si>
  <si>
    <t>RQM6A49</t>
  </si>
  <si>
    <t>SFP5E12</t>
  </si>
  <si>
    <t>MITSUBISHI - L200 TRITON 3.2</t>
  </si>
  <si>
    <t>OYF-1770</t>
  </si>
  <si>
    <t>14/14</t>
  </si>
  <si>
    <t>FORD CAMINHÃO CARGO 815</t>
  </si>
  <si>
    <t>MOZ-6381</t>
  </si>
  <si>
    <t>FORD CAMINHÃO CARGO 815E</t>
  </si>
  <si>
    <t>MTW-8049</t>
  </si>
  <si>
    <t>MTW-8046</t>
  </si>
  <si>
    <t>AGRALE CAMINHÃO 10000 S</t>
  </si>
  <si>
    <t>OYK-4256</t>
  </si>
  <si>
    <t>16/16</t>
  </si>
  <si>
    <t>OYK-4257</t>
  </si>
  <si>
    <t>FIAT DUCATO MINUS BUS</t>
  </si>
  <si>
    <t>MSI-3769</t>
  </si>
  <si>
    <t>MSI-3796</t>
  </si>
  <si>
    <t>MSK-7722</t>
  </si>
  <si>
    <t>FORD RANGER CAB DUPLA XLT 3.0</t>
  </si>
  <si>
    <t>MQZ-2816</t>
  </si>
  <si>
    <t>GENERAL MOTORS ÔNIBUS O 400 RSL</t>
  </si>
  <si>
    <t>MRK-0638</t>
  </si>
  <si>
    <t>95/95</t>
  </si>
  <si>
    <t>VOLKSWAGEN ÔNIBUS 17.210 OT</t>
  </si>
  <si>
    <t>MQG-7771</t>
  </si>
  <si>
    <t>VOLKSWAGEN ÔNIBUS COMIL SVELTO</t>
  </si>
  <si>
    <t>MTA-7702</t>
  </si>
  <si>
    <t>CHEVROLET ONIX PLUS 1.0 TURBO FLEX</t>
  </si>
  <si>
    <t>RVT3A80</t>
  </si>
  <si>
    <t>RVV0B53</t>
  </si>
  <si>
    <t>RVV0B54</t>
  </si>
  <si>
    <t>RVV0B56</t>
  </si>
  <si>
    <t>RVV0B58</t>
  </si>
  <si>
    <t>RVV0B60</t>
  </si>
  <si>
    <t>RVV0B61</t>
  </si>
  <si>
    <t>RVV0B62</t>
  </si>
  <si>
    <t>RVV0B64</t>
  </si>
  <si>
    <t>RVV0B67</t>
  </si>
  <si>
    <t>RVV0B68</t>
  </si>
  <si>
    <t>RVV0B69</t>
  </si>
  <si>
    <t>RVS6C77</t>
  </si>
  <si>
    <t>RVS6C84</t>
  </si>
  <si>
    <t>RVS6C86</t>
  </si>
  <si>
    <t>RVS6C87</t>
  </si>
  <si>
    <t>RVT3A75</t>
  </si>
  <si>
    <t>RVY4G21</t>
  </si>
  <si>
    <t>FORD TRANSIT 2.0 DIESEL L4H3</t>
  </si>
  <si>
    <t>RVX9D22</t>
  </si>
  <si>
    <t>22/22</t>
  </si>
  <si>
    <t>MB SPRINTER 14M³ 2.2 DIESEL</t>
  </si>
  <si>
    <t>RVX4C37</t>
  </si>
  <si>
    <t>RVX4C38</t>
  </si>
  <si>
    <t>MB SPRINTER 10,5M³ 2.2 DIESEL</t>
  </si>
  <si>
    <t>RVX4C36</t>
  </si>
  <si>
    <t>CHEVROLET SPIN 1.8 FLEX - CARACTERIZADO</t>
  </si>
  <si>
    <t>RVI0A52</t>
  </si>
  <si>
    <t>CHEVROLET SPIN 1.8 FLEX - CADEIRANTE</t>
  </si>
  <si>
    <t>RVI0A53</t>
  </si>
  <si>
    <t>RVQ2F54</t>
  </si>
  <si>
    <t>RVS6C68</t>
  </si>
  <si>
    <t>RVS6C78</t>
  </si>
  <si>
    <t>RVS6C79</t>
  </si>
  <si>
    <t>RVV0B66</t>
  </si>
  <si>
    <t>RVS6C76</t>
  </si>
  <si>
    <t>RVV0B59</t>
  </si>
  <si>
    <t>RVS6C70</t>
  </si>
  <si>
    <t>RVS2F18</t>
  </si>
  <si>
    <t>RVS6C59</t>
  </si>
  <si>
    <t>RVS2F14</t>
  </si>
  <si>
    <t>RVS2F21</t>
  </si>
  <si>
    <t>RVT3A76</t>
  </si>
  <si>
    <t>RVS6C82</t>
  </si>
  <si>
    <t>RVQ2F55</t>
  </si>
  <si>
    <t>RVS6C66</t>
  </si>
  <si>
    <t>RVS6C61</t>
  </si>
  <si>
    <t>RVS6C62</t>
  </si>
  <si>
    <t>RVS6C83</t>
  </si>
  <si>
    <t>RVS2F23</t>
  </si>
  <si>
    <t>RVS2F22</t>
  </si>
  <si>
    <t>RVS2F12</t>
  </si>
  <si>
    <t>RVS6C67</t>
  </si>
  <si>
    <t>RVS2F20</t>
  </si>
  <si>
    <t>RVS6C69</t>
  </si>
  <si>
    <t>RVS2F17</t>
  </si>
  <si>
    <t>RVS6C71</t>
  </si>
  <si>
    <t>RVS2F16</t>
  </si>
  <si>
    <t>RVS6C73</t>
  </si>
  <si>
    <t>RVV0B55</t>
  </si>
  <si>
    <t>RVS2F15</t>
  </si>
  <si>
    <t>RVS6C72</t>
  </si>
  <si>
    <t>RVS2F19</t>
  </si>
  <si>
    <t>RVS6C60</t>
  </si>
  <si>
    <t>RVS6C81</t>
  </si>
  <si>
    <t>RVS6C64</t>
  </si>
  <si>
    <t>RVQ8I89</t>
  </si>
  <si>
    <t>RVS6C63</t>
  </si>
  <si>
    <t>RVS6C80</t>
  </si>
  <si>
    <t>RVT3A79</t>
  </si>
  <si>
    <t>RVS6C74</t>
  </si>
  <si>
    <t>RVV0B65</t>
  </si>
  <si>
    <t>RVV0B70</t>
  </si>
  <si>
    <t>RVV0B57</t>
  </si>
  <si>
    <t>RVT3A77</t>
  </si>
  <si>
    <t>RVV0B63</t>
  </si>
  <si>
    <t>RVT3A78</t>
  </si>
  <si>
    <t>RVS6C85</t>
  </si>
  <si>
    <t>RVV0B52</t>
  </si>
  <si>
    <t>RVS6C65</t>
  </si>
  <si>
    <t>RESUMO DOS VEÍCULOS PRÓPRIOS E LOCADOS NO TRIBUNAL DE JUSTIÇA</t>
  </si>
  <si>
    <t>Veículos de Representação</t>
  </si>
  <si>
    <t>Veículos Institucionais</t>
  </si>
  <si>
    <t>Veículos de Serviço</t>
  </si>
  <si>
    <t>TOTAL / TJ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</si>
</sst>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/m"/>
    <numFmt numFmtId="165" formatCode="dd/mm"/>
    <numFmt numFmtId="166" formatCode="d/mmm"/>
    <numFmt numFmtId="167" formatCode="dd/mm/yy"/>
  </numFmts>
  <fonts count="10">
    <font>
      <sz val="11.0"/>
      <color rgb="FF000000"/>
      <name val="Calibri"/>
      <scheme val="minor"/>
    </font>
    <font>
      <sz val="12.0"/>
      <color theme="1"/>
      <name val="Arial"/>
    </font>
    <font/>
    <font>
      <sz val="11.0"/>
      <color rgb="FF000000"/>
      <name val="Arial"/>
    </font>
    <font>
      <b/>
      <sz val="12.0"/>
      <color theme="1"/>
      <name val="Arial"/>
    </font>
    <font>
      <b/>
      <sz val="12.0"/>
      <color rgb="FF000000"/>
      <name val="Arial"/>
    </font>
    <font>
      <u/>
      <sz val="12.0"/>
      <color rgb="FF000000"/>
      <name val="Arial"/>
    </font>
    <font>
      <sz val="12.0"/>
      <color rgb="FF000000"/>
      <name val="Arial"/>
    </font>
    <font>
      <b/>
      <u/>
      <sz val="12.0"/>
      <color rgb="FF000000"/>
      <name val="Arial"/>
    </font>
    <font>
      <u/>
      <sz val="12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0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top/>
    </border>
    <border>
      <top/>
    </border>
    <border>
      <right/>
      <top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0"/>
    </xf>
    <xf borderId="2" fillId="2" fontId="1" numFmtId="0" xfId="0" applyAlignment="1" applyBorder="1" applyFont="1">
      <alignment horizontal="center" shrinkToFit="0" vertical="center" wrapText="0"/>
    </xf>
    <xf borderId="3" fillId="0" fontId="2" numFmtId="0" xfId="0" applyBorder="1" applyFont="1"/>
    <xf borderId="4" fillId="0" fontId="2" numFmtId="0" xfId="0" applyBorder="1" applyFont="1"/>
    <xf borderId="1" fillId="2" fontId="3" numFmtId="0" xfId="0" applyAlignment="1" applyBorder="1" applyFont="1">
      <alignment shrinkToFit="0" vertical="bottom" wrapText="0"/>
    </xf>
    <xf borderId="2" fillId="2" fontId="4" numFmtId="0" xfId="0" applyAlignment="1" applyBorder="1" applyFont="1">
      <alignment horizontal="center" shrinkToFit="0" vertical="center" wrapText="0"/>
    </xf>
    <xf borderId="2" fillId="2" fontId="5" numFmtId="0" xfId="0" applyAlignment="1" applyBorder="1" applyFont="1">
      <alignment horizontal="center" shrinkToFit="0" vertical="center" wrapText="0"/>
    </xf>
    <xf borderId="5" fillId="2" fontId="5" numFmtId="0" xfId="0" applyAlignment="1" applyBorder="1" applyFont="1">
      <alignment horizontal="center" readingOrder="0" shrinkToFit="0" vertical="center" wrapText="1"/>
    </xf>
    <xf borderId="6" fillId="0" fontId="2" numFmtId="0" xfId="0" applyBorder="1" applyFont="1"/>
    <xf borderId="7" fillId="0" fontId="2" numFmtId="0" xfId="0" applyBorder="1" applyFont="1"/>
    <xf borderId="1" fillId="2" fontId="6" numFmtId="0" xfId="0" applyAlignment="1" applyBorder="1" applyFont="1">
      <alignment shrinkToFit="0" vertical="center" wrapText="0"/>
    </xf>
    <xf borderId="8" fillId="2" fontId="5" numFmtId="0" xfId="0" applyAlignment="1" applyBorder="1" applyFont="1">
      <alignment horizontal="left" shrinkToFit="0" vertical="center" wrapText="0"/>
    </xf>
    <xf borderId="9" fillId="0" fontId="2" numFmtId="0" xfId="0" applyBorder="1" applyFont="1"/>
    <xf borderId="10" fillId="0" fontId="2" numFmtId="0" xfId="0" applyBorder="1" applyFont="1"/>
    <xf borderId="4" fillId="2" fontId="1" numFmtId="0" xfId="0" applyAlignment="1" applyBorder="1" applyFont="1">
      <alignment shrinkToFit="0" vertical="center" wrapText="0"/>
    </xf>
    <xf borderId="11" fillId="2" fontId="7" numFmtId="0" xfId="0" applyAlignment="1" applyBorder="1" applyFont="1">
      <alignment horizontal="center" shrinkToFit="0" vertical="center" wrapText="0"/>
    </xf>
    <xf borderId="11" fillId="2" fontId="5" numFmtId="0" xfId="0" applyAlignment="1" applyBorder="1" applyFont="1">
      <alignment horizontal="center" shrinkToFit="0" vertical="center" wrapText="1"/>
    </xf>
    <xf borderId="11" fillId="2" fontId="7" numFmtId="0" xfId="0" applyAlignment="1" applyBorder="1" applyFont="1">
      <alignment horizontal="center" shrinkToFit="0" vertical="center" wrapText="1"/>
    </xf>
    <xf borderId="11" fillId="2" fontId="7" numFmtId="0" xfId="0" applyAlignment="1" applyBorder="1" applyFont="1">
      <alignment horizontal="left" readingOrder="0" shrinkToFit="0" vertical="center" wrapText="1"/>
    </xf>
    <xf borderId="11" fillId="2" fontId="7" numFmtId="0" xfId="0" applyAlignment="1" applyBorder="1" applyFont="1">
      <alignment horizontal="center" readingOrder="0" shrinkToFit="0" vertical="center" wrapText="1"/>
    </xf>
    <xf borderId="1" fillId="2" fontId="7" numFmtId="0" xfId="0" applyAlignment="1" applyBorder="1" applyFont="1">
      <alignment shrinkToFit="0" vertical="bottom" wrapText="0"/>
    </xf>
    <xf borderId="11" fillId="2" fontId="7" numFmtId="0" xfId="0" applyAlignment="1" applyBorder="1" applyFont="1">
      <alignment horizontal="center" readingOrder="0" shrinkToFit="0" vertical="center" wrapText="0"/>
    </xf>
    <xf borderId="1" fillId="2" fontId="5" numFmtId="0" xfId="0" applyAlignment="1" applyBorder="1" applyFont="1">
      <alignment horizontal="left" shrinkToFit="0" vertical="center" wrapText="0"/>
    </xf>
    <xf borderId="1" fillId="2" fontId="5" numFmtId="0" xfId="0" applyAlignment="1" applyBorder="1" applyFont="1">
      <alignment shrinkToFit="0" vertical="center" wrapText="0"/>
    </xf>
    <xf borderId="1" fillId="2" fontId="8" numFmtId="0" xfId="0" applyAlignment="1" applyBorder="1" applyFont="1">
      <alignment shrinkToFit="0" vertical="center" wrapText="0"/>
    </xf>
    <xf borderId="11" fillId="2" fontId="7" numFmtId="164" xfId="0" applyAlignment="1" applyBorder="1" applyFont="1" applyNumberFormat="1">
      <alignment horizontal="center" readingOrder="0" shrinkToFit="0" vertical="center" wrapText="1"/>
    </xf>
    <xf borderId="1" fillId="2" fontId="9" numFmtId="0" xfId="0" applyAlignment="1" applyBorder="1" applyFont="1">
      <alignment horizontal="center" shrinkToFit="0" vertical="center" wrapText="0"/>
    </xf>
    <xf borderId="11" fillId="2" fontId="7" numFmtId="165" xfId="0" applyAlignment="1" applyBorder="1" applyFont="1" applyNumberFormat="1">
      <alignment horizontal="center" readingOrder="0" shrinkToFit="0" vertical="center" wrapText="1"/>
    </xf>
    <xf borderId="11" fillId="2" fontId="7" numFmtId="166" xfId="0" applyAlignment="1" applyBorder="1" applyFont="1" applyNumberFormat="1">
      <alignment horizontal="center" readingOrder="0" shrinkToFit="0" vertical="center" wrapText="1"/>
    </xf>
    <xf borderId="11" fillId="2" fontId="7" numFmtId="167" xfId="0" applyAlignment="1" applyBorder="1" applyFont="1" applyNumberFormat="1">
      <alignment horizontal="center" readingOrder="0" shrinkToFit="0" vertical="center" wrapText="1"/>
    </xf>
    <xf borderId="1" fillId="2" fontId="5" numFmtId="0" xfId="0" applyAlignment="1" applyBorder="1" applyFont="1">
      <alignment shrinkToFit="0" vertical="center" wrapText="1"/>
    </xf>
    <xf borderId="1" fillId="2" fontId="5" numFmtId="0" xfId="0" applyAlignment="1" applyBorder="1" applyFont="1">
      <alignment horizontal="center" shrinkToFit="0" vertical="center" wrapText="1"/>
    </xf>
    <xf borderId="12" fillId="2" fontId="5" numFmtId="0" xfId="0" applyAlignment="1" applyBorder="1" applyFont="1">
      <alignment horizontal="center" shrinkToFit="0" vertical="center" wrapText="1"/>
    </xf>
    <xf borderId="13" fillId="0" fontId="2" numFmtId="0" xfId="0" applyBorder="1" applyFont="1"/>
    <xf borderId="14" fillId="0" fontId="2" numFmtId="0" xfId="0" applyBorder="1" applyFont="1"/>
    <xf borderId="15" fillId="2" fontId="7" numFmtId="0" xfId="0" applyAlignment="1" applyBorder="1" applyFont="1">
      <alignment shrinkToFit="0" vertical="center" wrapText="0"/>
    </xf>
    <xf borderId="8" fillId="2" fontId="7" numFmtId="0" xfId="0" applyAlignment="1" applyBorder="1" applyFont="1">
      <alignment horizontal="center" shrinkToFit="0" vertical="center" wrapText="0"/>
    </xf>
    <xf borderId="16" fillId="0" fontId="2" numFmtId="0" xfId="0" applyBorder="1" applyFont="1"/>
    <xf borderId="8" fillId="2" fontId="7" numFmtId="0" xfId="0" applyAlignment="1" applyBorder="1" applyFont="1">
      <alignment horizontal="center" readingOrder="0" shrinkToFit="0" vertical="center" wrapText="0"/>
    </xf>
    <xf borderId="17" fillId="2" fontId="5" numFmtId="0" xfId="0" applyAlignment="1" applyBorder="1" applyFont="1">
      <alignment shrinkToFit="0" vertical="center" wrapText="0"/>
    </xf>
    <xf borderId="18" fillId="2" fontId="5" numFmtId="0" xfId="0" applyAlignment="1" applyBorder="1" applyFont="1">
      <alignment horizontal="center" shrinkToFit="0" vertical="center" wrapText="0"/>
    </xf>
    <xf borderId="19" fillId="0" fontId="2" numFmtId="0" xfId="0" applyBorder="1" applyFont="1"/>
    <xf borderId="1" fillId="2" fontId="1" numFmtId="0" xfId="0" applyAlignment="1" applyBorder="1" applyFont="1">
      <alignment horizontal="center" shrinkToFit="0" vertical="center" wrapText="0"/>
    </xf>
  </cellXfs>
  <cellStyles count="1">
    <cellStyle xfId="0" name="Normal" builtinId="0"/>
  </cellStyles>
  <dxfs count="2">
    <dxf>
      <font>
        <sz val="11.0"/>
        <color rgb="FF800080"/>
        <name val="Calibri"/>
      </font>
      <fill>
        <patternFill patternType="solid">
          <fgColor rgb="FFFF99CC"/>
          <bgColor rgb="FFFF99CC"/>
        </patternFill>
      </fill>
      <border/>
    </dxf>
    <dxf>
      <font>
        <sz val="11.0"/>
        <color rgb="FF000000"/>
        <name val="Calibri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1905000</xdr:colOff>
      <xdr:row>0</xdr:row>
      <xdr:rowOff>66675</xdr:rowOff>
    </xdr:from>
    <xdr:ext cx="685800" cy="7334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14"/>
    <col customWidth="1" min="2" max="2" width="55.86"/>
    <col customWidth="1" min="3" max="3" width="13.0"/>
    <col customWidth="1" min="4" max="4" width="18.57"/>
    <col customWidth="1" min="5" max="26" width="9.14"/>
  </cols>
  <sheetData>
    <row r="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3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4.25" customHeight="1">
      <c r="A6" s="2" t="s">
        <v>0</v>
      </c>
      <c r="B6" s="3"/>
      <c r="C6" s="3"/>
      <c r="D6" s="4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4.25" customHeight="1">
      <c r="A7" s="2" t="s">
        <v>1</v>
      </c>
      <c r="B7" s="3"/>
      <c r="C7" s="3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4.25" customHeight="1">
      <c r="A8" s="6" t="s">
        <v>2</v>
      </c>
      <c r="B8" s="3"/>
      <c r="C8" s="3"/>
      <c r="D8" s="4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4.25" customHeight="1">
      <c r="A9" s="6" t="s">
        <v>3</v>
      </c>
      <c r="B9" s="3"/>
      <c r="C9" s="3"/>
      <c r="D9" s="4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4.25" customHeight="1">
      <c r="A10" s="6" t="s">
        <v>4</v>
      </c>
      <c r="B10" s="3"/>
      <c r="C10" s="3"/>
      <c r="D10" s="4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21.0" customHeight="1">
      <c r="A11" s="7" t="s">
        <v>5</v>
      </c>
      <c r="B11" s="3"/>
      <c r="C11" s="3"/>
      <c r="D11" s="4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57.0" customHeight="1">
      <c r="A12" s="8" t="s">
        <v>6</v>
      </c>
      <c r="B12" s="9"/>
      <c r="C12" s="9"/>
      <c r="D12" s="10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ht="17.25" customHeight="1">
      <c r="A13" s="12" t="s">
        <v>7</v>
      </c>
      <c r="B13" s="13"/>
      <c r="C13" s="13"/>
      <c r="D13" s="14"/>
      <c r="E13" s="15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8.75" customHeight="1">
      <c r="A14" s="16"/>
      <c r="B14" s="17" t="s">
        <v>8</v>
      </c>
      <c r="C14" s="17" t="s">
        <v>9</v>
      </c>
      <c r="D14" s="17" t="s">
        <v>10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8.75" customHeight="1">
      <c r="A15" s="18">
        <v>1.0</v>
      </c>
      <c r="B15" s="19" t="s">
        <v>11</v>
      </c>
      <c r="C15" s="20" t="s">
        <v>12</v>
      </c>
      <c r="D15" s="20" t="s">
        <v>13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8.75" customHeight="1">
      <c r="A16" s="18">
        <v>2.0</v>
      </c>
      <c r="B16" s="19" t="s">
        <v>14</v>
      </c>
      <c r="C16" s="20" t="s">
        <v>15</v>
      </c>
      <c r="D16" s="20" t="s">
        <v>16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8.75" customHeight="1">
      <c r="A17" s="18">
        <v>3.0</v>
      </c>
      <c r="B17" s="19" t="s">
        <v>17</v>
      </c>
      <c r="C17" s="20" t="s">
        <v>18</v>
      </c>
      <c r="D17" s="20" t="s">
        <v>19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ht="18.75" customHeight="1">
      <c r="A18" s="18">
        <v>4.0</v>
      </c>
      <c r="B18" s="19" t="s">
        <v>17</v>
      </c>
      <c r="C18" s="22" t="s">
        <v>20</v>
      </c>
      <c r="D18" s="20" t="s">
        <v>19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ht="9.75" customHeight="1">
      <c r="A19" s="23"/>
      <c r="B19" s="24"/>
      <c r="C19" s="23"/>
      <c r="D19" s="23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8.0" customHeight="1">
      <c r="A20" s="12" t="s">
        <v>21</v>
      </c>
      <c r="B20" s="13"/>
      <c r="C20" s="13"/>
      <c r="D20" s="14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5.75" customHeight="1">
      <c r="A21" s="16"/>
      <c r="B21" s="17" t="s">
        <v>8</v>
      </c>
      <c r="C21" s="17" t="s">
        <v>9</v>
      </c>
      <c r="D21" s="17" t="s">
        <v>10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8.75" customHeight="1">
      <c r="A22" s="22">
        <v>1.0</v>
      </c>
      <c r="B22" s="19" t="s">
        <v>14</v>
      </c>
      <c r="C22" s="20" t="s">
        <v>22</v>
      </c>
      <c r="D22" s="20" t="s">
        <v>16</v>
      </c>
      <c r="E22" s="25"/>
      <c r="F22" s="25"/>
      <c r="G22" s="25"/>
      <c r="H22" s="25"/>
      <c r="I22" s="25"/>
      <c r="J22" s="20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ht="18.75" customHeight="1">
      <c r="A23" s="22">
        <v>2.0</v>
      </c>
      <c r="B23" s="19" t="s">
        <v>14</v>
      </c>
      <c r="C23" s="20" t="s">
        <v>23</v>
      </c>
      <c r="D23" s="20" t="s">
        <v>16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ht="18.75" customHeight="1">
      <c r="A24" s="22">
        <v>3.0</v>
      </c>
      <c r="B24" s="19" t="s">
        <v>24</v>
      </c>
      <c r="C24" s="20" t="s">
        <v>25</v>
      </c>
      <c r="D24" s="20" t="s">
        <v>26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ht="18.75" customHeight="1">
      <c r="A25" s="22">
        <v>4.0</v>
      </c>
      <c r="B25" s="19" t="s">
        <v>14</v>
      </c>
      <c r="C25" s="20" t="s">
        <v>27</v>
      </c>
      <c r="D25" s="20" t="s">
        <v>16</v>
      </c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ht="18.75" customHeight="1">
      <c r="A26" s="22">
        <v>5.0</v>
      </c>
      <c r="B26" s="19" t="s">
        <v>14</v>
      </c>
      <c r="C26" s="20" t="s">
        <v>28</v>
      </c>
      <c r="D26" s="20" t="s">
        <v>16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</row>
    <row r="27" ht="18.75" customHeight="1">
      <c r="A27" s="22">
        <v>6.0</v>
      </c>
      <c r="B27" s="19" t="s">
        <v>14</v>
      </c>
      <c r="C27" s="20" t="s">
        <v>29</v>
      </c>
      <c r="D27" s="20" t="s">
        <v>16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ht="18.75" customHeight="1">
      <c r="A28" s="22">
        <v>7.0</v>
      </c>
      <c r="B28" s="19" t="s">
        <v>14</v>
      </c>
      <c r="C28" s="20" t="s">
        <v>30</v>
      </c>
      <c r="D28" s="20" t="s">
        <v>16</v>
      </c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ht="18.75" customHeight="1">
      <c r="A29" s="22">
        <v>8.0</v>
      </c>
      <c r="B29" s="19" t="s">
        <v>14</v>
      </c>
      <c r="C29" s="20" t="s">
        <v>31</v>
      </c>
      <c r="D29" s="20" t="s">
        <v>16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ht="18.75" customHeight="1">
      <c r="A30" s="22">
        <v>9.0</v>
      </c>
      <c r="B30" s="19" t="s">
        <v>14</v>
      </c>
      <c r="C30" s="20" t="s">
        <v>32</v>
      </c>
      <c r="D30" s="20" t="s">
        <v>16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ht="18.75" customHeight="1">
      <c r="A31" s="22">
        <v>10.0</v>
      </c>
      <c r="B31" s="19" t="s">
        <v>14</v>
      </c>
      <c r="C31" s="20" t="s">
        <v>33</v>
      </c>
      <c r="D31" s="20" t="s">
        <v>16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</row>
    <row r="32" ht="18.75" customHeight="1">
      <c r="A32" s="22">
        <v>11.0</v>
      </c>
      <c r="B32" s="19" t="s">
        <v>14</v>
      </c>
      <c r="C32" s="20" t="s">
        <v>34</v>
      </c>
      <c r="D32" s="20" t="s">
        <v>16</v>
      </c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ht="18.75" customHeight="1">
      <c r="A33" s="22">
        <v>12.0</v>
      </c>
      <c r="B33" s="19" t="s">
        <v>14</v>
      </c>
      <c r="C33" s="20" t="s">
        <v>35</v>
      </c>
      <c r="D33" s="20" t="s">
        <v>16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</row>
    <row r="34" ht="18.75" customHeight="1">
      <c r="A34" s="22">
        <v>13.0</v>
      </c>
      <c r="B34" s="19" t="s">
        <v>14</v>
      </c>
      <c r="C34" s="20" t="s">
        <v>36</v>
      </c>
      <c r="D34" s="20" t="s">
        <v>16</v>
      </c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ht="18.75" customHeight="1">
      <c r="A35" s="22">
        <v>14.0</v>
      </c>
      <c r="B35" s="19" t="s">
        <v>14</v>
      </c>
      <c r="C35" s="20" t="s">
        <v>37</v>
      </c>
      <c r="D35" s="20" t="s">
        <v>16</v>
      </c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ht="18.75" customHeight="1">
      <c r="A36" s="22">
        <v>15.0</v>
      </c>
      <c r="B36" s="19" t="s">
        <v>14</v>
      </c>
      <c r="C36" s="20" t="s">
        <v>38</v>
      </c>
      <c r="D36" s="20" t="s">
        <v>16</v>
      </c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</row>
    <row r="37" ht="18.75" customHeight="1">
      <c r="A37" s="22">
        <v>16.0</v>
      </c>
      <c r="B37" s="19" t="s">
        <v>14</v>
      </c>
      <c r="C37" s="20" t="s">
        <v>39</v>
      </c>
      <c r="D37" s="20" t="s">
        <v>16</v>
      </c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ht="18.75" customHeight="1">
      <c r="A38" s="22">
        <v>17.0</v>
      </c>
      <c r="B38" s="19" t="s">
        <v>24</v>
      </c>
      <c r="C38" s="20" t="s">
        <v>40</v>
      </c>
      <c r="D38" s="20" t="s">
        <v>26</v>
      </c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ht="18.75" customHeight="1">
      <c r="A39" s="22">
        <v>18.0</v>
      </c>
      <c r="B39" s="19" t="s">
        <v>41</v>
      </c>
      <c r="C39" s="20" t="s">
        <v>42</v>
      </c>
      <c r="D39" s="20" t="s">
        <v>26</v>
      </c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ht="18.75" customHeight="1">
      <c r="A40" s="22">
        <v>19.0</v>
      </c>
      <c r="B40" s="19" t="s">
        <v>24</v>
      </c>
      <c r="C40" s="20" t="s">
        <v>43</v>
      </c>
      <c r="D40" s="20" t="s">
        <v>26</v>
      </c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ht="18.75" customHeight="1">
      <c r="A41" s="22">
        <v>20.0</v>
      </c>
      <c r="B41" s="19" t="s">
        <v>24</v>
      </c>
      <c r="C41" s="20" t="s">
        <v>44</v>
      </c>
      <c r="D41" s="20" t="s">
        <v>26</v>
      </c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ht="18.75" customHeight="1">
      <c r="A42" s="22">
        <v>21.0</v>
      </c>
      <c r="B42" s="19" t="s">
        <v>24</v>
      </c>
      <c r="C42" s="20" t="s">
        <v>45</v>
      </c>
      <c r="D42" s="20" t="s">
        <v>26</v>
      </c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ht="18.75" customHeight="1">
      <c r="A43" s="22">
        <v>22.0</v>
      </c>
      <c r="B43" s="19" t="s">
        <v>41</v>
      </c>
      <c r="C43" s="20" t="s">
        <v>46</v>
      </c>
      <c r="D43" s="20" t="s">
        <v>26</v>
      </c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ht="18.75" customHeight="1">
      <c r="A44" s="22">
        <v>23.0</v>
      </c>
      <c r="B44" s="19" t="s">
        <v>24</v>
      </c>
      <c r="C44" s="20" t="s">
        <v>47</v>
      </c>
      <c r="D44" s="20" t="s">
        <v>26</v>
      </c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ht="18.75" customHeight="1">
      <c r="A45" s="22">
        <v>24.0</v>
      </c>
      <c r="B45" s="19" t="s">
        <v>24</v>
      </c>
      <c r="C45" s="20" t="s">
        <v>48</v>
      </c>
      <c r="D45" s="20" t="s">
        <v>26</v>
      </c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ht="18.75" customHeight="1">
      <c r="A46" s="22">
        <v>25.0</v>
      </c>
      <c r="B46" s="19" t="s">
        <v>24</v>
      </c>
      <c r="C46" s="20" t="s">
        <v>49</v>
      </c>
      <c r="D46" s="20" t="s">
        <v>26</v>
      </c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ht="18.75" customHeight="1">
      <c r="A47" s="22">
        <v>26.0</v>
      </c>
      <c r="B47" s="19" t="s">
        <v>24</v>
      </c>
      <c r="C47" s="20" t="s">
        <v>50</v>
      </c>
      <c r="D47" s="20" t="s">
        <v>26</v>
      </c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ht="18.75" customHeight="1">
      <c r="A48" s="22">
        <v>27.0</v>
      </c>
      <c r="B48" s="19" t="s">
        <v>24</v>
      </c>
      <c r="C48" s="20" t="s">
        <v>51</v>
      </c>
      <c r="D48" s="20" t="s">
        <v>26</v>
      </c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ht="18.75" customHeight="1">
      <c r="A49" s="22">
        <v>28.0</v>
      </c>
      <c r="B49" s="19" t="s">
        <v>24</v>
      </c>
      <c r="C49" s="20" t="s">
        <v>52</v>
      </c>
      <c r="D49" s="20" t="s">
        <v>26</v>
      </c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ht="18.75" customHeight="1">
      <c r="A50" s="22">
        <v>29.0</v>
      </c>
      <c r="B50" s="19" t="s">
        <v>24</v>
      </c>
      <c r="C50" s="20" t="s">
        <v>53</v>
      </c>
      <c r="D50" s="20" t="s">
        <v>26</v>
      </c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ht="18.75" customHeight="1">
      <c r="A51" s="22">
        <v>30.0</v>
      </c>
      <c r="B51" s="19" t="s">
        <v>11</v>
      </c>
      <c r="C51" s="20" t="s">
        <v>54</v>
      </c>
      <c r="D51" s="20" t="s">
        <v>13</v>
      </c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ht="18.75" customHeight="1">
      <c r="A52" s="22">
        <v>31.0</v>
      </c>
      <c r="B52" s="19" t="s">
        <v>11</v>
      </c>
      <c r="C52" s="20" t="s">
        <v>55</v>
      </c>
      <c r="D52" s="20" t="s">
        <v>13</v>
      </c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ht="18.75" customHeight="1">
      <c r="A53" s="22">
        <v>32.0</v>
      </c>
      <c r="B53" s="19" t="s">
        <v>17</v>
      </c>
      <c r="C53" s="20" t="s">
        <v>56</v>
      </c>
      <c r="D53" s="20" t="s">
        <v>19</v>
      </c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ht="18.75" customHeight="1">
      <c r="A54" s="22">
        <v>33.0</v>
      </c>
      <c r="B54" s="19" t="s">
        <v>41</v>
      </c>
      <c r="C54" s="20" t="s">
        <v>57</v>
      </c>
      <c r="D54" s="20" t="s">
        <v>26</v>
      </c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ht="18.75" customHeight="1">
      <c r="A55" s="22">
        <v>34.0</v>
      </c>
      <c r="B55" s="19" t="s">
        <v>11</v>
      </c>
      <c r="C55" s="20" t="s">
        <v>58</v>
      </c>
      <c r="D55" s="20" t="s">
        <v>13</v>
      </c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ht="18.75" customHeight="1">
      <c r="A56" s="22">
        <v>35.0</v>
      </c>
      <c r="B56" s="19" t="s">
        <v>59</v>
      </c>
      <c r="C56" s="20" t="s">
        <v>60</v>
      </c>
      <c r="D56" s="20" t="s">
        <v>61</v>
      </c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ht="18.75" customHeight="1">
      <c r="A57" s="22">
        <v>36.0</v>
      </c>
      <c r="B57" s="19" t="s">
        <v>59</v>
      </c>
      <c r="C57" s="20" t="s">
        <v>62</v>
      </c>
      <c r="D57" s="20" t="s">
        <v>61</v>
      </c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ht="18.75" customHeight="1">
      <c r="A58" s="22">
        <v>37.0</v>
      </c>
      <c r="B58" s="19" t="s">
        <v>11</v>
      </c>
      <c r="C58" s="20" t="s">
        <v>63</v>
      </c>
      <c r="D58" s="20" t="s">
        <v>13</v>
      </c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ht="18.75" customHeight="1">
      <c r="A59" s="22">
        <v>38.0</v>
      </c>
      <c r="B59" s="19" t="s">
        <v>11</v>
      </c>
      <c r="C59" s="20" t="s">
        <v>64</v>
      </c>
      <c r="D59" s="20" t="s">
        <v>13</v>
      </c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ht="18.75" customHeight="1">
      <c r="A60" s="22">
        <v>39.0</v>
      </c>
      <c r="B60" s="19" t="s">
        <v>11</v>
      </c>
      <c r="C60" s="20" t="s">
        <v>65</v>
      </c>
      <c r="D60" s="20" t="s">
        <v>13</v>
      </c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ht="18.75" customHeight="1">
      <c r="A61" s="22">
        <v>40.0</v>
      </c>
      <c r="B61" s="19" t="s">
        <v>11</v>
      </c>
      <c r="C61" s="20" t="s">
        <v>66</v>
      </c>
      <c r="D61" s="20" t="s">
        <v>13</v>
      </c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ht="18.75" customHeight="1">
      <c r="A62" s="22">
        <v>41.0</v>
      </c>
      <c r="B62" s="19" t="s">
        <v>11</v>
      </c>
      <c r="C62" s="20" t="s">
        <v>67</v>
      </c>
      <c r="D62" s="20" t="s">
        <v>13</v>
      </c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ht="18.75" customHeight="1">
      <c r="A63" s="22">
        <v>42.0</v>
      </c>
      <c r="B63" s="19" t="s">
        <v>11</v>
      </c>
      <c r="C63" s="20" t="s">
        <v>68</v>
      </c>
      <c r="D63" s="20" t="s">
        <v>13</v>
      </c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ht="18.75" customHeight="1">
      <c r="A64" s="22">
        <v>43.0</v>
      </c>
      <c r="B64" s="19" t="s">
        <v>11</v>
      </c>
      <c r="C64" s="20" t="s">
        <v>69</v>
      </c>
      <c r="D64" s="20" t="s">
        <v>13</v>
      </c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ht="18.75" customHeight="1">
      <c r="A65" s="22">
        <v>44.0</v>
      </c>
      <c r="B65" s="19" t="s">
        <v>11</v>
      </c>
      <c r="C65" s="20" t="s">
        <v>70</v>
      </c>
      <c r="D65" s="20" t="s">
        <v>13</v>
      </c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ht="18.75" customHeight="1">
      <c r="A66" s="22">
        <v>45.0</v>
      </c>
      <c r="B66" s="19" t="s">
        <v>11</v>
      </c>
      <c r="C66" s="20" t="s">
        <v>71</v>
      </c>
      <c r="D66" s="20" t="s">
        <v>13</v>
      </c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ht="18.75" customHeight="1">
      <c r="A67" s="22">
        <v>46.0</v>
      </c>
      <c r="B67" s="19" t="s">
        <v>11</v>
      </c>
      <c r="C67" s="20" t="s">
        <v>72</v>
      </c>
      <c r="D67" s="20" t="s">
        <v>13</v>
      </c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ht="18.75" customHeight="1">
      <c r="A68" s="22">
        <v>47.0</v>
      </c>
      <c r="B68" s="19" t="s">
        <v>73</v>
      </c>
      <c r="C68" s="20" t="s">
        <v>74</v>
      </c>
      <c r="D68" s="26">
        <v>45637.0</v>
      </c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ht="18.75" customHeight="1">
      <c r="A69" s="22">
        <v>48.0</v>
      </c>
      <c r="B69" s="19" t="s">
        <v>73</v>
      </c>
      <c r="C69" s="20" t="s">
        <v>75</v>
      </c>
      <c r="D69" s="26">
        <v>45637.0</v>
      </c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ht="18.75" customHeight="1">
      <c r="A70" s="22">
        <v>49.0</v>
      </c>
      <c r="B70" s="19" t="s">
        <v>73</v>
      </c>
      <c r="C70" s="20" t="s">
        <v>76</v>
      </c>
      <c r="D70" s="26">
        <v>45637.0</v>
      </c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ht="18.75" customHeight="1">
      <c r="A71" s="22">
        <v>50.0</v>
      </c>
      <c r="B71" s="19" t="s">
        <v>73</v>
      </c>
      <c r="C71" s="20" t="s">
        <v>77</v>
      </c>
      <c r="D71" s="26">
        <v>45637.0</v>
      </c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ht="18.75" customHeight="1">
      <c r="A72" s="22">
        <v>51.0</v>
      </c>
      <c r="B72" s="19" t="s">
        <v>78</v>
      </c>
      <c r="C72" s="20" t="s">
        <v>79</v>
      </c>
      <c r="D72" s="26">
        <v>45607.0</v>
      </c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ht="18.75" customHeight="1">
      <c r="A73" s="22">
        <v>52.0</v>
      </c>
      <c r="B73" s="19" t="s">
        <v>73</v>
      </c>
      <c r="C73" s="20" t="s">
        <v>80</v>
      </c>
      <c r="D73" s="26">
        <v>45637.0</v>
      </c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 ht="18.75" customHeight="1">
      <c r="A74" s="22">
        <v>53.0</v>
      </c>
      <c r="B74" s="19" t="s">
        <v>73</v>
      </c>
      <c r="C74" s="20" t="s">
        <v>81</v>
      </c>
      <c r="D74" s="26">
        <v>45637.0</v>
      </c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ht="18.75" customHeight="1">
      <c r="A75" s="22">
        <v>54.0</v>
      </c>
      <c r="B75" s="19" t="s">
        <v>73</v>
      </c>
      <c r="C75" s="20" t="s">
        <v>82</v>
      </c>
      <c r="D75" s="26">
        <v>45637.0</v>
      </c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 ht="18.75" customHeight="1">
      <c r="A76" s="22">
        <v>55.0</v>
      </c>
      <c r="B76" s="19" t="s">
        <v>73</v>
      </c>
      <c r="C76" s="20" t="s">
        <v>83</v>
      </c>
      <c r="D76" s="26">
        <v>45637.0</v>
      </c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 ht="18.75" customHeight="1">
      <c r="A77" s="22">
        <v>56.0</v>
      </c>
      <c r="B77" s="19" t="s">
        <v>73</v>
      </c>
      <c r="C77" s="20" t="s">
        <v>84</v>
      </c>
      <c r="D77" s="26">
        <v>45637.0</v>
      </c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 ht="18.75" customHeight="1">
      <c r="A78" s="22">
        <v>57.0</v>
      </c>
      <c r="B78" s="19" t="s">
        <v>73</v>
      </c>
      <c r="C78" s="20" t="s">
        <v>85</v>
      </c>
      <c r="D78" s="26">
        <v>45637.0</v>
      </c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ht="18.75" customHeight="1">
      <c r="A79" s="22">
        <v>58.0</v>
      </c>
      <c r="B79" s="19" t="s">
        <v>73</v>
      </c>
      <c r="C79" s="20" t="s">
        <v>86</v>
      </c>
      <c r="D79" s="26">
        <v>45637.0</v>
      </c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ht="18.75" customHeight="1">
      <c r="A80" s="22">
        <v>59.0</v>
      </c>
      <c r="B80" s="19" t="s">
        <v>73</v>
      </c>
      <c r="C80" s="20" t="s">
        <v>87</v>
      </c>
      <c r="D80" s="26">
        <v>45637.0</v>
      </c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ht="18.75" customHeight="1">
      <c r="A81" s="22">
        <v>60.0</v>
      </c>
      <c r="B81" s="19" t="s">
        <v>73</v>
      </c>
      <c r="C81" s="20" t="s">
        <v>88</v>
      </c>
      <c r="D81" s="26">
        <v>45637.0</v>
      </c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ht="18.75" customHeight="1">
      <c r="A82" s="22">
        <v>61.0</v>
      </c>
      <c r="B82" s="19" t="s">
        <v>17</v>
      </c>
      <c r="C82" s="20" t="s">
        <v>89</v>
      </c>
      <c r="D82" s="20" t="s">
        <v>19</v>
      </c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 ht="18.75" customHeight="1">
      <c r="A83" s="22">
        <v>62.0</v>
      </c>
      <c r="B83" s="19" t="s">
        <v>73</v>
      </c>
      <c r="C83" s="20" t="s">
        <v>90</v>
      </c>
      <c r="D83" s="26">
        <v>45637.0</v>
      </c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 ht="18.75" customHeight="1">
      <c r="A84" s="22">
        <v>63.0</v>
      </c>
      <c r="B84" s="19" t="s">
        <v>11</v>
      </c>
      <c r="C84" s="20" t="s">
        <v>91</v>
      </c>
      <c r="D84" s="20" t="s">
        <v>13</v>
      </c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ht="18.75" customHeight="1">
      <c r="A85" s="22">
        <v>64.0</v>
      </c>
      <c r="B85" s="19" t="s">
        <v>92</v>
      </c>
      <c r="C85" s="20" t="s">
        <v>93</v>
      </c>
      <c r="D85" s="20" t="s">
        <v>61</v>
      </c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 ht="8.25" customHeight="1">
      <c r="A86" s="27"/>
      <c r="B86" s="11"/>
      <c r="C86" s="27"/>
      <c r="D86" s="27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ht="18.75" customHeight="1">
      <c r="A87" s="12" t="s">
        <v>94</v>
      </c>
      <c r="B87" s="13"/>
      <c r="C87" s="13"/>
      <c r="D87" s="14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8.75" customHeight="1">
      <c r="A88" s="16"/>
      <c r="B88" s="17" t="s">
        <v>8</v>
      </c>
      <c r="C88" s="17" t="s">
        <v>9</v>
      </c>
      <c r="D88" s="17" t="s">
        <v>10</v>
      </c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8.75" customHeight="1">
      <c r="A89" s="16">
        <v>1.0</v>
      </c>
      <c r="B89" s="19" t="s">
        <v>95</v>
      </c>
      <c r="C89" s="20" t="s">
        <v>96</v>
      </c>
      <c r="D89" s="20" t="s">
        <v>97</v>
      </c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ht="18.75" customHeight="1">
      <c r="A90" s="16">
        <v>2.0</v>
      </c>
      <c r="B90" s="19" t="s">
        <v>95</v>
      </c>
      <c r="C90" s="20" t="s">
        <v>98</v>
      </c>
      <c r="D90" s="20" t="s">
        <v>97</v>
      </c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ht="18.75" customHeight="1">
      <c r="A91" s="16">
        <v>3.0</v>
      </c>
      <c r="B91" s="19" t="s">
        <v>95</v>
      </c>
      <c r="C91" s="20" t="s">
        <v>99</v>
      </c>
      <c r="D91" s="20" t="s">
        <v>61</v>
      </c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ht="18.75" customHeight="1">
      <c r="A92" s="16">
        <v>4.0</v>
      </c>
      <c r="B92" s="19" t="s">
        <v>100</v>
      </c>
      <c r="C92" s="20" t="s">
        <v>101</v>
      </c>
      <c r="D92" s="20" t="s">
        <v>102</v>
      </c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ht="18.75" customHeight="1">
      <c r="A93" s="16">
        <v>5.0</v>
      </c>
      <c r="B93" s="19" t="s">
        <v>103</v>
      </c>
      <c r="C93" s="20" t="s">
        <v>104</v>
      </c>
      <c r="D93" s="28">
        <v>45354.0</v>
      </c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ht="18.75" customHeight="1">
      <c r="A94" s="16">
        <v>6.0</v>
      </c>
      <c r="B94" s="19" t="s">
        <v>105</v>
      </c>
      <c r="C94" s="20" t="s">
        <v>106</v>
      </c>
      <c r="D94" s="26">
        <v>45606.0</v>
      </c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ht="18.75" customHeight="1">
      <c r="A95" s="16">
        <v>7.0</v>
      </c>
      <c r="B95" s="19" t="s">
        <v>105</v>
      </c>
      <c r="C95" s="20" t="s">
        <v>107</v>
      </c>
      <c r="D95" s="26">
        <v>45606.0</v>
      </c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ht="18.75" customHeight="1">
      <c r="A96" s="16">
        <v>8.0</v>
      </c>
      <c r="B96" s="19" t="s">
        <v>108</v>
      </c>
      <c r="C96" s="20" t="s">
        <v>109</v>
      </c>
      <c r="D96" s="20" t="s">
        <v>110</v>
      </c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ht="18.75" customHeight="1">
      <c r="A97" s="16">
        <v>9.0</v>
      </c>
      <c r="B97" s="19" t="s">
        <v>108</v>
      </c>
      <c r="C97" s="20" t="s">
        <v>111</v>
      </c>
      <c r="D97" s="20" t="s">
        <v>110</v>
      </c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ht="18.75" customHeight="1">
      <c r="A98" s="16">
        <v>10.0</v>
      </c>
      <c r="B98" s="19" t="s">
        <v>112</v>
      </c>
      <c r="C98" s="20" t="s">
        <v>113</v>
      </c>
      <c r="D98" s="29">
        <v>45544.0</v>
      </c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ht="18.75" customHeight="1">
      <c r="A99" s="16">
        <v>11.0</v>
      </c>
      <c r="B99" s="19" t="s">
        <v>112</v>
      </c>
      <c r="C99" s="20" t="s">
        <v>114</v>
      </c>
      <c r="D99" s="29">
        <v>45544.0</v>
      </c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ht="18.75" customHeight="1">
      <c r="A100" s="16">
        <v>12.0</v>
      </c>
      <c r="B100" s="19" t="s">
        <v>112</v>
      </c>
      <c r="C100" s="20" t="s">
        <v>115</v>
      </c>
      <c r="D100" s="28">
        <v>45544.0</v>
      </c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ht="18.75" customHeight="1">
      <c r="A101" s="16">
        <v>13.0</v>
      </c>
      <c r="B101" s="19" t="s">
        <v>116</v>
      </c>
      <c r="C101" s="20" t="s">
        <v>117</v>
      </c>
      <c r="D101" s="30">
        <v>45479.0</v>
      </c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ht="18.75" customHeight="1">
      <c r="A102" s="16">
        <v>14.0</v>
      </c>
      <c r="B102" s="19" t="s">
        <v>118</v>
      </c>
      <c r="C102" s="20" t="s">
        <v>119</v>
      </c>
      <c r="D102" s="20" t="s">
        <v>120</v>
      </c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ht="18.75" customHeight="1">
      <c r="A103" s="16">
        <v>15.0</v>
      </c>
      <c r="B103" s="19" t="s">
        <v>121</v>
      </c>
      <c r="C103" s="20" t="s">
        <v>122</v>
      </c>
      <c r="D103" s="28">
        <v>45417.0</v>
      </c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ht="18.75" customHeight="1">
      <c r="A104" s="16">
        <v>16.0</v>
      </c>
      <c r="B104" s="19" t="s">
        <v>123</v>
      </c>
      <c r="C104" s="20" t="s">
        <v>124</v>
      </c>
      <c r="D104" s="29">
        <v>45324.0</v>
      </c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ht="18.75" customHeight="1">
      <c r="A105" s="16">
        <v>17.0</v>
      </c>
      <c r="B105" s="19" t="s">
        <v>125</v>
      </c>
      <c r="C105" s="20" t="s">
        <v>126</v>
      </c>
      <c r="D105" s="20" t="s">
        <v>61</v>
      </c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ht="18.75" customHeight="1">
      <c r="A106" s="16">
        <v>18.0</v>
      </c>
      <c r="B106" s="19" t="s">
        <v>125</v>
      </c>
      <c r="C106" s="20" t="s">
        <v>127</v>
      </c>
      <c r="D106" s="20" t="s">
        <v>61</v>
      </c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ht="18.75" customHeight="1">
      <c r="A107" s="16">
        <v>19.0</v>
      </c>
      <c r="B107" s="19" t="s">
        <v>125</v>
      </c>
      <c r="C107" s="20" t="s">
        <v>128</v>
      </c>
      <c r="D107" s="20" t="s">
        <v>61</v>
      </c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ht="18.75" customHeight="1">
      <c r="A108" s="16">
        <v>20.0</v>
      </c>
      <c r="B108" s="19" t="s">
        <v>125</v>
      </c>
      <c r="C108" s="20" t="s">
        <v>129</v>
      </c>
      <c r="D108" s="20" t="s">
        <v>61</v>
      </c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ht="18.75" customHeight="1">
      <c r="A109" s="16">
        <v>21.0</v>
      </c>
      <c r="B109" s="19" t="s">
        <v>125</v>
      </c>
      <c r="C109" s="20" t="s">
        <v>130</v>
      </c>
      <c r="D109" s="20" t="s">
        <v>61</v>
      </c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ht="18.75" customHeight="1">
      <c r="A110" s="16">
        <v>22.0</v>
      </c>
      <c r="B110" s="19" t="s">
        <v>125</v>
      </c>
      <c r="C110" s="20" t="s">
        <v>131</v>
      </c>
      <c r="D110" s="20" t="s">
        <v>61</v>
      </c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ht="18.75" customHeight="1">
      <c r="A111" s="16">
        <v>23.0</v>
      </c>
      <c r="B111" s="19" t="s">
        <v>125</v>
      </c>
      <c r="C111" s="20" t="s">
        <v>132</v>
      </c>
      <c r="D111" s="20" t="s">
        <v>61</v>
      </c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ht="18.75" customHeight="1">
      <c r="A112" s="16">
        <v>24.0</v>
      </c>
      <c r="B112" s="19" t="s">
        <v>125</v>
      </c>
      <c r="C112" s="20" t="s">
        <v>133</v>
      </c>
      <c r="D112" s="20" t="s">
        <v>61</v>
      </c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ht="18.75" customHeight="1">
      <c r="A113" s="16">
        <v>25.0</v>
      </c>
      <c r="B113" s="19" t="s">
        <v>125</v>
      </c>
      <c r="C113" s="20" t="s">
        <v>134</v>
      </c>
      <c r="D113" s="20" t="s">
        <v>61</v>
      </c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ht="18.75" customHeight="1">
      <c r="A114" s="16">
        <v>26.0</v>
      </c>
      <c r="B114" s="19" t="s">
        <v>125</v>
      </c>
      <c r="C114" s="20" t="s">
        <v>135</v>
      </c>
      <c r="D114" s="20" t="s">
        <v>61</v>
      </c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ht="18.75" customHeight="1">
      <c r="A115" s="16">
        <v>27.0</v>
      </c>
      <c r="B115" s="19" t="s">
        <v>125</v>
      </c>
      <c r="C115" s="20" t="s">
        <v>136</v>
      </c>
      <c r="D115" s="20" t="s">
        <v>61</v>
      </c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ht="18.75" customHeight="1">
      <c r="A116" s="16">
        <v>28.0</v>
      </c>
      <c r="B116" s="19" t="s">
        <v>125</v>
      </c>
      <c r="C116" s="20" t="s">
        <v>137</v>
      </c>
      <c r="D116" s="20" t="s">
        <v>61</v>
      </c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ht="18.75" customHeight="1">
      <c r="A117" s="16">
        <v>29.0</v>
      </c>
      <c r="B117" s="19" t="s">
        <v>125</v>
      </c>
      <c r="C117" s="20" t="s">
        <v>138</v>
      </c>
      <c r="D117" s="20" t="s">
        <v>61</v>
      </c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ht="18.75" customHeight="1">
      <c r="A118" s="16">
        <v>30.0</v>
      </c>
      <c r="B118" s="19" t="s">
        <v>125</v>
      </c>
      <c r="C118" s="20" t="s">
        <v>139</v>
      </c>
      <c r="D118" s="20" t="s">
        <v>61</v>
      </c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ht="18.75" customHeight="1">
      <c r="A119" s="16">
        <v>31.0</v>
      </c>
      <c r="B119" s="19" t="s">
        <v>125</v>
      </c>
      <c r="C119" s="20" t="s">
        <v>140</v>
      </c>
      <c r="D119" s="20" t="s">
        <v>61</v>
      </c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ht="18.75" customHeight="1">
      <c r="A120" s="16">
        <v>32.0</v>
      </c>
      <c r="B120" s="19" t="s">
        <v>125</v>
      </c>
      <c r="C120" s="20" t="s">
        <v>141</v>
      </c>
      <c r="D120" s="20" t="s">
        <v>61</v>
      </c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ht="18.75" customHeight="1">
      <c r="A121" s="16">
        <v>33.0</v>
      </c>
      <c r="B121" s="19" t="s">
        <v>125</v>
      </c>
      <c r="C121" s="20" t="s">
        <v>142</v>
      </c>
      <c r="D121" s="20" t="s">
        <v>61</v>
      </c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ht="18.75" customHeight="1">
      <c r="A122" s="16">
        <v>34.0</v>
      </c>
      <c r="B122" s="19" t="s">
        <v>125</v>
      </c>
      <c r="C122" s="20" t="s">
        <v>143</v>
      </c>
      <c r="D122" s="20" t="s">
        <v>61</v>
      </c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ht="18.75" customHeight="1">
      <c r="A123" s="16">
        <v>35.0</v>
      </c>
      <c r="B123" s="19" t="s">
        <v>144</v>
      </c>
      <c r="C123" s="20" t="s">
        <v>145</v>
      </c>
      <c r="D123" s="20" t="s">
        <v>146</v>
      </c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ht="18.75" customHeight="1">
      <c r="A124" s="16">
        <v>36.0</v>
      </c>
      <c r="B124" s="19" t="s">
        <v>147</v>
      </c>
      <c r="C124" s="20" t="s">
        <v>148</v>
      </c>
      <c r="D124" s="20" t="s">
        <v>146</v>
      </c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ht="18.75" customHeight="1">
      <c r="A125" s="16">
        <v>37.0</v>
      </c>
      <c r="B125" s="19" t="s">
        <v>147</v>
      </c>
      <c r="C125" s="20" t="s">
        <v>149</v>
      </c>
      <c r="D125" s="20" t="s">
        <v>146</v>
      </c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ht="18.75" customHeight="1">
      <c r="A126" s="16">
        <v>38.0</v>
      </c>
      <c r="B126" s="19" t="s">
        <v>150</v>
      </c>
      <c r="C126" s="20" t="s">
        <v>151</v>
      </c>
      <c r="D126" s="20" t="s">
        <v>146</v>
      </c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ht="18.75" customHeight="1">
      <c r="A127" s="16">
        <v>39.0</v>
      </c>
      <c r="B127" s="19" t="s">
        <v>152</v>
      </c>
      <c r="C127" s="20" t="s">
        <v>153</v>
      </c>
      <c r="D127" s="20" t="s">
        <v>61</v>
      </c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ht="18.75" customHeight="1">
      <c r="A128" s="16">
        <v>40.0</v>
      </c>
      <c r="B128" s="19" t="s">
        <v>154</v>
      </c>
      <c r="C128" s="20" t="s">
        <v>155</v>
      </c>
      <c r="D128" s="20" t="s">
        <v>61</v>
      </c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ht="18.75" customHeight="1">
      <c r="A129" s="16">
        <v>41.0</v>
      </c>
      <c r="B129" s="19" t="s">
        <v>125</v>
      </c>
      <c r="C129" s="20" t="s">
        <v>156</v>
      </c>
      <c r="D129" s="20" t="s">
        <v>61</v>
      </c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ht="18.75" customHeight="1">
      <c r="A130" s="16">
        <v>42.0</v>
      </c>
      <c r="B130" s="19" t="s">
        <v>125</v>
      </c>
      <c r="C130" s="20" t="s">
        <v>157</v>
      </c>
      <c r="D130" s="20" t="s">
        <v>61</v>
      </c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ht="18.75" customHeight="1">
      <c r="A131" s="16">
        <v>43.0</v>
      </c>
      <c r="B131" s="19" t="s">
        <v>125</v>
      </c>
      <c r="C131" s="20" t="s">
        <v>158</v>
      </c>
      <c r="D131" s="20" t="s">
        <v>61</v>
      </c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ht="18.75" customHeight="1">
      <c r="A132" s="16">
        <v>44.0</v>
      </c>
      <c r="B132" s="19" t="s">
        <v>125</v>
      </c>
      <c r="C132" s="20" t="s">
        <v>159</v>
      </c>
      <c r="D132" s="20" t="s">
        <v>61</v>
      </c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ht="18.75" customHeight="1">
      <c r="A133" s="16">
        <v>45.0</v>
      </c>
      <c r="B133" s="19" t="s">
        <v>125</v>
      </c>
      <c r="C133" s="20" t="s">
        <v>160</v>
      </c>
      <c r="D133" s="20" t="s">
        <v>61</v>
      </c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ht="18.75" customHeight="1">
      <c r="A134" s="16">
        <v>46.0</v>
      </c>
      <c r="B134" s="19" t="s">
        <v>125</v>
      </c>
      <c r="C134" s="20" t="s">
        <v>161</v>
      </c>
      <c r="D134" s="20" t="s">
        <v>61</v>
      </c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ht="18.75" customHeight="1">
      <c r="A135" s="16">
        <v>47.0</v>
      </c>
      <c r="B135" s="19" t="s">
        <v>125</v>
      </c>
      <c r="C135" s="20" t="s">
        <v>162</v>
      </c>
      <c r="D135" s="20" t="s">
        <v>61</v>
      </c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ht="18.75" customHeight="1">
      <c r="A136" s="16">
        <v>48.0</v>
      </c>
      <c r="B136" s="19" t="s">
        <v>125</v>
      </c>
      <c r="C136" s="20" t="s">
        <v>163</v>
      </c>
      <c r="D136" s="20" t="s">
        <v>61</v>
      </c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ht="18.75" customHeight="1">
      <c r="A137" s="16">
        <v>49.0</v>
      </c>
      <c r="B137" s="19" t="s">
        <v>125</v>
      </c>
      <c r="C137" s="20" t="s">
        <v>164</v>
      </c>
      <c r="D137" s="20" t="s">
        <v>61</v>
      </c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ht="18.75" customHeight="1">
      <c r="A138" s="16">
        <v>50.0</v>
      </c>
      <c r="B138" s="19" t="s">
        <v>125</v>
      </c>
      <c r="C138" s="20" t="s">
        <v>165</v>
      </c>
      <c r="D138" s="20" t="s">
        <v>61</v>
      </c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ht="18.75" customHeight="1">
      <c r="A139" s="16">
        <v>51.0</v>
      </c>
      <c r="B139" s="19" t="s">
        <v>125</v>
      </c>
      <c r="C139" s="20" t="s">
        <v>166</v>
      </c>
      <c r="D139" s="20" t="s">
        <v>61</v>
      </c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ht="18.75" customHeight="1">
      <c r="A140" s="16">
        <v>52.0</v>
      </c>
      <c r="B140" s="19" t="s">
        <v>125</v>
      </c>
      <c r="C140" s="20" t="s">
        <v>167</v>
      </c>
      <c r="D140" s="20" t="s">
        <v>61</v>
      </c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ht="18.75" customHeight="1">
      <c r="A141" s="16">
        <v>53.0</v>
      </c>
      <c r="B141" s="19" t="s">
        <v>125</v>
      </c>
      <c r="C141" s="20" t="s">
        <v>168</v>
      </c>
      <c r="D141" s="20" t="s">
        <v>61</v>
      </c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ht="18.75" customHeight="1">
      <c r="A142" s="16">
        <v>54.0</v>
      </c>
      <c r="B142" s="19" t="s">
        <v>125</v>
      </c>
      <c r="C142" s="20" t="s">
        <v>169</v>
      </c>
      <c r="D142" s="20" t="s">
        <v>61</v>
      </c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ht="18.75" customHeight="1">
      <c r="A143" s="16">
        <v>55.0</v>
      </c>
      <c r="B143" s="19" t="s">
        <v>125</v>
      </c>
      <c r="C143" s="20" t="s">
        <v>170</v>
      </c>
      <c r="D143" s="20" t="s">
        <v>61</v>
      </c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ht="18.75" customHeight="1">
      <c r="A144" s="16">
        <v>56.0</v>
      </c>
      <c r="B144" s="19" t="s">
        <v>125</v>
      </c>
      <c r="C144" s="20" t="s">
        <v>171</v>
      </c>
      <c r="D144" s="20" t="s">
        <v>61</v>
      </c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ht="18.75" customHeight="1">
      <c r="A145" s="16">
        <v>57.0</v>
      </c>
      <c r="B145" s="19" t="s">
        <v>125</v>
      </c>
      <c r="C145" s="20" t="s">
        <v>172</v>
      </c>
      <c r="D145" s="20" t="s">
        <v>61</v>
      </c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ht="18.75" customHeight="1">
      <c r="A146" s="16">
        <v>58.0</v>
      </c>
      <c r="B146" s="19" t="s">
        <v>125</v>
      </c>
      <c r="C146" s="20" t="s">
        <v>173</v>
      </c>
      <c r="D146" s="20" t="s">
        <v>61</v>
      </c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ht="18.75" customHeight="1">
      <c r="A147" s="16">
        <v>59.0</v>
      </c>
      <c r="B147" s="19" t="s">
        <v>125</v>
      </c>
      <c r="C147" s="20" t="s">
        <v>174</v>
      </c>
      <c r="D147" s="20" t="s">
        <v>61</v>
      </c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ht="18.75" customHeight="1">
      <c r="A148" s="16">
        <v>60.0</v>
      </c>
      <c r="B148" s="19" t="s">
        <v>125</v>
      </c>
      <c r="C148" s="20" t="s">
        <v>175</v>
      </c>
      <c r="D148" s="20" t="s">
        <v>61</v>
      </c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ht="18.75" customHeight="1">
      <c r="A149" s="16">
        <v>61.0</v>
      </c>
      <c r="B149" s="19" t="s">
        <v>125</v>
      </c>
      <c r="C149" s="20" t="s">
        <v>176</v>
      </c>
      <c r="D149" s="20" t="s">
        <v>61</v>
      </c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ht="18.75" customHeight="1">
      <c r="A150" s="16">
        <v>62.0</v>
      </c>
      <c r="B150" s="19" t="s">
        <v>125</v>
      </c>
      <c r="C150" s="20" t="s">
        <v>177</v>
      </c>
      <c r="D150" s="20" t="s">
        <v>61</v>
      </c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ht="18.75" customHeight="1">
      <c r="A151" s="16">
        <v>63.0</v>
      </c>
      <c r="B151" s="19" t="s">
        <v>125</v>
      </c>
      <c r="C151" s="20" t="s">
        <v>178</v>
      </c>
      <c r="D151" s="20" t="s">
        <v>61</v>
      </c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ht="18.75" customHeight="1">
      <c r="A152" s="16">
        <v>64.0</v>
      </c>
      <c r="B152" s="19" t="s">
        <v>125</v>
      </c>
      <c r="C152" s="20" t="s">
        <v>179</v>
      </c>
      <c r="D152" s="20" t="s">
        <v>61</v>
      </c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ht="18.75" customHeight="1">
      <c r="A153" s="16">
        <v>65.0</v>
      </c>
      <c r="B153" s="19" t="s">
        <v>125</v>
      </c>
      <c r="C153" s="20" t="s">
        <v>180</v>
      </c>
      <c r="D153" s="20" t="s">
        <v>61</v>
      </c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ht="18.75" customHeight="1">
      <c r="A154" s="16">
        <v>66.0</v>
      </c>
      <c r="B154" s="19" t="s">
        <v>125</v>
      </c>
      <c r="C154" s="20" t="s">
        <v>181</v>
      </c>
      <c r="D154" s="20" t="s">
        <v>61</v>
      </c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ht="18.75" customHeight="1">
      <c r="A155" s="16">
        <v>67.0</v>
      </c>
      <c r="B155" s="19" t="s">
        <v>125</v>
      </c>
      <c r="C155" s="20" t="s">
        <v>182</v>
      </c>
      <c r="D155" s="20" t="s">
        <v>61</v>
      </c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ht="18.75" customHeight="1">
      <c r="A156" s="16">
        <v>68.0</v>
      </c>
      <c r="B156" s="19" t="s">
        <v>125</v>
      </c>
      <c r="C156" s="20" t="s">
        <v>183</v>
      </c>
      <c r="D156" s="20" t="s">
        <v>61</v>
      </c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ht="18.75" customHeight="1">
      <c r="A157" s="16">
        <v>69.0</v>
      </c>
      <c r="B157" s="19" t="s">
        <v>125</v>
      </c>
      <c r="C157" s="20" t="s">
        <v>184</v>
      </c>
      <c r="D157" s="20" t="s">
        <v>61</v>
      </c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ht="18.75" customHeight="1">
      <c r="A158" s="16">
        <v>70.0</v>
      </c>
      <c r="B158" s="19" t="s">
        <v>125</v>
      </c>
      <c r="C158" s="20" t="s">
        <v>185</v>
      </c>
      <c r="D158" s="20" t="s">
        <v>61</v>
      </c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ht="18.75" customHeight="1">
      <c r="A159" s="16">
        <v>71.0</v>
      </c>
      <c r="B159" s="19" t="s">
        <v>125</v>
      </c>
      <c r="C159" s="20" t="s">
        <v>186</v>
      </c>
      <c r="D159" s="20" t="s">
        <v>61</v>
      </c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8.75" customHeight="1">
      <c r="A160" s="16">
        <v>72.0</v>
      </c>
      <c r="B160" s="19" t="s">
        <v>125</v>
      </c>
      <c r="C160" s="20" t="s">
        <v>187</v>
      </c>
      <c r="D160" s="20" t="s">
        <v>61</v>
      </c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8.75" customHeight="1">
      <c r="A161" s="16">
        <v>73.0</v>
      </c>
      <c r="B161" s="19" t="s">
        <v>125</v>
      </c>
      <c r="C161" s="20" t="s">
        <v>188</v>
      </c>
      <c r="D161" s="20" t="s">
        <v>61</v>
      </c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8.75" customHeight="1">
      <c r="A162" s="16">
        <v>74.0</v>
      </c>
      <c r="B162" s="19" t="s">
        <v>125</v>
      </c>
      <c r="C162" s="20" t="s">
        <v>189</v>
      </c>
      <c r="D162" s="20" t="s">
        <v>61</v>
      </c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8.75" customHeight="1">
      <c r="A163" s="16">
        <v>75.0</v>
      </c>
      <c r="B163" s="19" t="s">
        <v>125</v>
      </c>
      <c r="C163" s="20" t="s">
        <v>190</v>
      </c>
      <c r="D163" s="20" t="s">
        <v>61</v>
      </c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8.75" customHeight="1">
      <c r="A164" s="16">
        <v>76.0</v>
      </c>
      <c r="B164" s="19" t="s">
        <v>125</v>
      </c>
      <c r="C164" s="20" t="s">
        <v>191</v>
      </c>
      <c r="D164" s="20" t="s">
        <v>61</v>
      </c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8.75" customHeight="1">
      <c r="A165" s="16">
        <v>77.0</v>
      </c>
      <c r="B165" s="19" t="s">
        <v>125</v>
      </c>
      <c r="C165" s="20" t="s">
        <v>192</v>
      </c>
      <c r="D165" s="20" t="s">
        <v>61</v>
      </c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8.75" customHeight="1">
      <c r="A166" s="16">
        <v>78.0</v>
      </c>
      <c r="B166" s="19" t="s">
        <v>125</v>
      </c>
      <c r="C166" s="20" t="s">
        <v>193</v>
      </c>
      <c r="D166" s="20" t="s">
        <v>61</v>
      </c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8.75" customHeight="1">
      <c r="A167" s="16">
        <v>79.0</v>
      </c>
      <c r="B167" s="19" t="s">
        <v>125</v>
      </c>
      <c r="C167" s="20" t="s">
        <v>194</v>
      </c>
      <c r="D167" s="20" t="s">
        <v>61</v>
      </c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8.75" customHeight="1">
      <c r="A168" s="16">
        <v>80.0</v>
      </c>
      <c r="B168" s="19" t="s">
        <v>125</v>
      </c>
      <c r="C168" s="20" t="s">
        <v>195</v>
      </c>
      <c r="D168" s="20" t="s">
        <v>61</v>
      </c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8.75" customHeight="1">
      <c r="A169" s="16">
        <v>81.0</v>
      </c>
      <c r="B169" s="19" t="s">
        <v>125</v>
      </c>
      <c r="C169" s="20" t="s">
        <v>196</v>
      </c>
      <c r="D169" s="20" t="s">
        <v>61</v>
      </c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8.75" customHeight="1">
      <c r="A170" s="16">
        <v>82.0</v>
      </c>
      <c r="B170" s="19" t="s">
        <v>125</v>
      </c>
      <c r="C170" s="20" t="s">
        <v>197</v>
      </c>
      <c r="D170" s="20" t="s">
        <v>61</v>
      </c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8.75" customHeight="1">
      <c r="A171" s="16">
        <v>83.0</v>
      </c>
      <c r="B171" s="19" t="s">
        <v>125</v>
      </c>
      <c r="C171" s="20" t="s">
        <v>198</v>
      </c>
      <c r="D171" s="20" t="s">
        <v>61</v>
      </c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8.75" customHeight="1">
      <c r="A172" s="16">
        <v>84.0</v>
      </c>
      <c r="B172" s="19" t="s">
        <v>125</v>
      </c>
      <c r="C172" s="20" t="s">
        <v>199</v>
      </c>
      <c r="D172" s="20" t="s">
        <v>61</v>
      </c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8.75" customHeight="1">
      <c r="A173" s="16">
        <v>85.0</v>
      </c>
      <c r="B173" s="19" t="s">
        <v>125</v>
      </c>
      <c r="C173" s="20" t="s">
        <v>200</v>
      </c>
      <c r="D173" s="20" t="s">
        <v>61</v>
      </c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8.75" customHeight="1">
      <c r="A174" s="16">
        <v>86.0</v>
      </c>
      <c r="B174" s="19" t="s">
        <v>125</v>
      </c>
      <c r="C174" s="20" t="s">
        <v>201</v>
      </c>
      <c r="D174" s="20" t="s">
        <v>61</v>
      </c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8.75" customHeight="1">
      <c r="A175" s="16">
        <v>87.0</v>
      </c>
      <c r="B175" s="19" t="s">
        <v>125</v>
      </c>
      <c r="C175" s="20" t="s">
        <v>202</v>
      </c>
      <c r="D175" s="20" t="s">
        <v>61</v>
      </c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8.75" customHeight="1">
      <c r="A176" s="16">
        <v>88.0</v>
      </c>
      <c r="B176" s="19" t="s">
        <v>125</v>
      </c>
      <c r="C176" s="20" t="s">
        <v>203</v>
      </c>
      <c r="D176" s="20" t="s">
        <v>61</v>
      </c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ht="18.75" customHeight="1">
      <c r="A177" s="16">
        <v>89.0</v>
      </c>
      <c r="B177" s="19" t="s">
        <v>125</v>
      </c>
      <c r="C177" s="20" t="s">
        <v>204</v>
      </c>
      <c r="D177" s="20" t="s">
        <v>61</v>
      </c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ht="18.75" customHeight="1">
      <c r="A178" s="16">
        <v>90.0</v>
      </c>
      <c r="B178" s="19" t="s">
        <v>125</v>
      </c>
      <c r="C178" s="20" t="s">
        <v>205</v>
      </c>
      <c r="D178" s="20" t="s">
        <v>61</v>
      </c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9.75" customHeight="1">
      <c r="A179" s="27"/>
      <c r="B179" s="31"/>
      <c r="C179" s="32"/>
      <c r="D179" s="32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ht="33.0" customHeight="1">
      <c r="A180" s="11"/>
      <c r="B180" s="33" t="s">
        <v>206</v>
      </c>
      <c r="C180" s="34"/>
      <c r="D180" s="35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6.5" customHeight="1">
      <c r="A181" s="11"/>
      <c r="B181" s="36" t="s">
        <v>207</v>
      </c>
      <c r="C181" s="37">
        <v>4.0</v>
      </c>
      <c r="D181" s="38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6.5" customHeight="1">
      <c r="A182" s="11"/>
      <c r="B182" s="36" t="s">
        <v>208</v>
      </c>
      <c r="C182" s="39">
        <v>64.0</v>
      </c>
      <c r="D182" s="38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6.5" customHeight="1">
      <c r="A183" s="11"/>
      <c r="B183" s="36" t="s">
        <v>209</v>
      </c>
      <c r="C183" s="39">
        <v>90.0</v>
      </c>
      <c r="D183" s="38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6.5" customHeight="1">
      <c r="A184" s="11"/>
      <c r="B184" s="40" t="s">
        <v>210</v>
      </c>
      <c r="C184" s="41">
        <f>SUM(C181:C183)</f>
        <v>158</v>
      </c>
      <c r="D184" s="4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43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43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43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43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43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43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43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43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43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43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43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43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43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43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43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43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43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43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43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43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43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43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43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43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43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43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43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43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43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43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43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43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43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43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43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43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43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43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43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43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43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43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43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43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43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43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43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43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43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43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43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43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43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43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43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43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43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43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43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43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43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43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43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43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43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43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43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43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43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43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43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43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43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43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43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43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43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43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43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43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43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43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43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43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43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43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43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43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43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43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43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43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43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43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43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43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43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43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43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43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43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43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43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43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43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43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43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43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43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43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43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43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43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43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43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43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43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43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43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43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43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43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43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43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43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43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43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43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43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43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43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43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43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43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43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43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43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43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43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43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43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43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43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43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43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43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43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43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43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43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43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43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43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43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43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43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43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43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43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43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43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43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43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43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43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43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43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43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43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43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43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43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43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43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43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43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43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43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43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43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43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43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43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43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43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43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43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43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43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43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43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43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43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43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43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43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43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43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43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43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43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43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43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43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43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43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43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43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43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43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43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43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43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43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43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43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43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43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43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43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43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43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43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43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43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43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43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43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43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43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43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43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43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43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43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43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43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43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43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43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43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43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43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43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43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43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43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43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43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43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43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43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43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43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43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43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43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43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43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43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43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43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43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43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43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43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43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43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43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43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43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43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43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43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43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43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43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43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43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43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43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43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43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43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43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43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43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43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43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43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43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43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43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43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43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43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43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43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43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43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43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43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43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43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43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43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43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43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43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43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43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43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43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43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43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43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43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43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43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43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43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43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43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43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43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43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43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43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43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43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43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43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43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43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43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43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43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43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43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43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43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43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43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43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43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43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43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43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43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43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43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43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43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43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43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43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43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43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43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43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43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43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43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43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43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43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43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43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43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43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43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43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43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43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43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43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43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43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43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43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43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43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43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43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43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43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43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43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43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43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43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43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43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43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43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43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43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43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43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43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43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43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43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43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43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43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43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43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43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43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43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43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43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43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43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43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43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43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43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43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43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43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43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43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43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43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43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43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43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43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43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43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43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43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43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43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43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43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43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43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43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43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43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43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43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43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43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43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43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43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43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43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43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43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43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43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43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43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43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43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43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43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43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43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43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43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43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43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43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43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43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43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43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43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43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43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43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43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43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43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43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43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43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43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43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43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43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43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43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43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43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43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43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43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43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43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43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43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43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43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43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43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43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43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43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43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43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43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43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43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43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43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43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43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43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43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43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43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43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43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43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43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43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43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43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43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43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43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43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43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43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43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43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43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43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43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43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43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43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43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43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43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43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43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43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43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43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43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43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43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43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43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43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43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43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43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43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43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43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43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43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43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43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43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43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43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43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43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43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43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43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43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43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43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43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43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43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43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43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43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43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43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43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43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43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43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43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43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43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43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43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43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43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43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43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43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43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43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43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43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43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43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43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43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43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43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43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43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43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43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43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43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43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43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43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43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43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43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43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43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43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43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43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43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43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43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43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43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43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43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43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43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43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43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43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43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43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43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43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43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43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43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43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43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43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43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43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43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43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43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43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43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43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43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43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43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43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43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43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43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43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43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43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43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43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43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43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43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43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43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43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43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43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43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43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43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43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43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43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43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43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43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43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43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43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43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43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43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43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43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43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43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43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43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43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43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43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43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43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43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43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43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43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43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43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43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43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43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43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43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43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43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43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43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43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43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43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43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43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43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43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43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43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43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43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43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43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43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43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43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43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43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43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43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43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43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43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43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43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43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43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43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43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43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43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43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43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43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43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43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43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43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43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43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43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43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43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43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43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43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43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43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43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43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43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43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43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43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43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43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43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43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43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43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43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43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43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43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43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43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43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43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43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43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43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43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43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43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43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43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43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43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43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43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43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43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43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43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43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43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43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43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43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43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43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43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43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43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43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43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43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43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43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43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43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43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ht="15.75" customHeight="1">
      <c r="A1001" s="1"/>
      <c r="B1001" s="1"/>
      <c r="C1001" s="1"/>
      <c r="D1001" s="43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ht="15.75" customHeight="1">
      <c r="A1002" s="1"/>
      <c r="B1002" s="1"/>
      <c r="C1002" s="1"/>
      <c r="D1002" s="43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ht="15.75" customHeight="1">
      <c r="A1003" s="1"/>
      <c r="B1003" s="1"/>
      <c r="C1003" s="1"/>
      <c r="D1003" s="43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ht="15.75" customHeight="1">
      <c r="A1004" s="1"/>
      <c r="B1004" s="1"/>
      <c r="C1004" s="1"/>
      <c r="D1004" s="43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ht="15.75" customHeight="1">
      <c r="A1005" s="1"/>
      <c r="B1005" s="1"/>
      <c r="C1005" s="1"/>
      <c r="D1005" s="43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ht="15.75" customHeight="1">
      <c r="A1006" s="1"/>
      <c r="B1006" s="1"/>
      <c r="C1006" s="1"/>
      <c r="D1006" s="43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ht="15.75" customHeight="1">
      <c r="A1007" s="1"/>
      <c r="B1007" s="1"/>
      <c r="C1007" s="1"/>
      <c r="D1007" s="43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ht="15.75" customHeight="1">
      <c r="A1008" s="1"/>
      <c r="B1008" s="1"/>
      <c r="C1008" s="1"/>
      <c r="D1008" s="43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ht="15.75" customHeight="1">
      <c r="A1009" s="1"/>
      <c r="B1009" s="1"/>
      <c r="C1009" s="1"/>
      <c r="D1009" s="43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ht="15.75" customHeight="1">
      <c r="A1010" s="1"/>
      <c r="B1010" s="1"/>
      <c r="C1010" s="1"/>
      <c r="D1010" s="43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ht="15.75" customHeight="1">
      <c r="A1011" s="1"/>
      <c r="B1011" s="1"/>
      <c r="C1011" s="1"/>
      <c r="D1011" s="43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ht="15.75" customHeight="1">
      <c r="A1012" s="1"/>
      <c r="B1012" s="1"/>
      <c r="C1012" s="1"/>
      <c r="D1012" s="43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ht="15.75" customHeight="1">
      <c r="A1013" s="1"/>
      <c r="B1013" s="1"/>
      <c r="C1013" s="1"/>
      <c r="D1013" s="43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ht="15.75" customHeight="1">
      <c r="A1014" s="1"/>
      <c r="B1014" s="1"/>
      <c r="C1014" s="1"/>
      <c r="D1014" s="43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ht="15.75" customHeight="1">
      <c r="A1015" s="1"/>
      <c r="B1015" s="1"/>
      <c r="C1015" s="1"/>
      <c r="D1015" s="43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ht="15.75" customHeight="1">
      <c r="A1016" s="1"/>
      <c r="B1016" s="1"/>
      <c r="C1016" s="1"/>
      <c r="D1016" s="43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ht="15.75" customHeight="1">
      <c r="A1017" s="1"/>
      <c r="B1017" s="1"/>
      <c r="C1017" s="1"/>
      <c r="D1017" s="43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</sheetData>
  <mergeCells count="15">
    <mergeCell ref="A13:D13"/>
    <mergeCell ref="A20:D20"/>
    <mergeCell ref="A87:D87"/>
    <mergeCell ref="B180:D180"/>
    <mergeCell ref="C181:D181"/>
    <mergeCell ref="C182:D182"/>
    <mergeCell ref="C183:D183"/>
    <mergeCell ref="C184:D184"/>
    <mergeCell ref="A6:D6"/>
    <mergeCell ref="A7:D7"/>
    <mergeCell ref="A8:D8"/>
    <mergeCell ref="A9:D9"/>
    <mergeCell ref="A10:D10"/>
    <mergeCell ref="A11:D11"/>
    <mergeCell ref="A12:D12"/>
  </mergeCells>
  <conditionalFormatting sqref="C18">
    <cfRule type="expression" dxfId="0" priority="1">
      <formula>AND(COUNTIF($C$11,C18)&gt;1,NOT(ISBLANK(C18)))</formula>
    </cfRule>
  </conditionalFormatting>
  <conditionalFormatting sqref="C15:C18">
    <cfRule type="expression" dxfId="0" priority="2">
      <formula>AND(COUNTIF($C$1:$C$83,C15)+COUNTIF($C$114:$C$65531,C15)+COUNTIF($C$86:$C$112,C15)+COUNTIF(#REF!,C15)&gt;1,NOT(ISBLANK(C15)))</formula>
    </cfRule>
  </conditionalFormatting>
  <conditionalFormatting sqref="C15:C18">
    <cfRule type="expression" dxfId="0" priority="3">
      <formula>AND(COUNTIF($C$114:$C$65531,C15)+COUNTIF($C$86:$C$112,C15)+COUNTIF($C$1:$C$83,C15)&gt;1,NOT(ISBLANK(C15)))</formula>
    </cfRule>
  </conditionalFormatting>
  <conditionalFormatting sqref="C15:C17">
    <cfRule type="expression" dxfId="0" priority="4">
      <formula>AND(COUNTIF(#REF!,C15)+COUNTIF($C$1:$C$10,C15)+COUNTIF($C$12:$C$82,C15)+COUNTIF(#REF!,C15)+COUNTIF($C$114:$C$65531,C15)+COUNTIF($C$86:$C$112,C15)+COUNTIF(#REF!,C15)&gt;1,NOT(ISBLANK(C15)))</formula>
    </cfRule>
  </conditionalFormatting>
  <conditionalFormatting sqref="C22:C85 J22">
    <cfRule type="expression" dxfId="0" priority="5">
      <formula>AND(COUNTIF($C$114:$C$65531,C22)+COUNTIF($C$86:$C$112,C22)+COUNTIF($C$1:$C$83,C22)&gt;1,NOT(ISBLANK(C22)))</formula>
    </cfRule>
  </conditionalFormatting>
  <conditionalFormatting sqref="C89">
    <cfRule type="expression" dxfId="0" priority="6">
      <formula>AND(COUNTIF(#REF!,C89)&gt;1,NOT(ISBLANK(C89)))</formula>
    </cfRule>
  </conditionalFormatting>
  <conditionalFormatting sqref="C146">
    <cfRule type="expression" dxfId="1" priority="7">
      <formula>AND(COUNTIF($C$133,C146)&gt;1,NOT(ISBLANK(C146)))</formula>
    </cfRule>
  </conditionalFormatting>
  <conditionalFormatting sqref="C124">
    <cfRule type="expression" dxfId="1" priority="8">
      <formula>AND(COUNTIF($C$111,C124)&gt;1,NOT(ISBLANK(C124)))</formula>
    </cfRule>
  </conditionalFormatting>
  <conditionalFormatting sqref="C175">
    <cfRule type="expression" dxfId="1" priority="9">
      <formula>AND(COUNTIF($C$162,C175)&gt;1,NOT(ISBLANK(C175)))</formula>
    </cfRule>
  </conditionalFormatting>
  <conditionalFormatting sqref="C122">
    <cfRule type="expression" dxfId="1" priority="10">
      <formula>AND(COUNTIF($C$109,C122)&gt;1,NOT(ISBLANK(C122)))</formula>
    </cfRule>
  </conditionalFormatting>
  <conditionalFormatting sqref="C111">
    <cfRule type="expression" dxfId="1" priority="11">
      <formula>AND(COUNTIF($C$98,C111)&gt;1,NOT(ISBLANK(C111)))</formula>
    </cfRule>
  </conditionalFormatting>
  <conditionalFormatting sqref="C165">
    <cfRule type="expression" dxfId="1" priority="12">
      <formula>AND(COUNTIF($C$152,C165)&gt;1,NOT(ISBLANK(C165)))</formula>
    </cfRule>
  </conditionalFormatting>
  <conditionalFormatting sqref="C164">
    <cfRule type="expression" dxfId="1" priority="13">
      <formula>AND(COUNTIF($C$151,C164)&gt;1,NOT(ISBLANK(C164)))</formula>
    </cfRule>
  </conditionalFormatting>
  <conditionalFormatting sqref="C148">
    <cfRule type="expression" dxfId="1" priority="14">
      <formula>AND(COUNTIF($C$135,C148)&gt;1,NOT(ISBLANK(C148)))</formula>
    </cfRule>
  </conditionalFormatting>
  <conditionalFormatting sqref="C137">
    <cfRule type="expression" dxfId="1" priority="15">
      <formula>AND(COUNTIF($C$124,C137)&gt;1,NOT(ISBLANK(C137)))</formula>
    </cfRule>
  </conditionalFormatting>
  <conditionalFormatting sqref="C136">
    <cfRule type="expression" dxfId="1" priority="16">
      <formula>AND(COUNTIF($C$123,C136)&gt;1,NOT(ISBLANK(C136)))</formula>
    </cfRule>
  </conditionalFormatting>
  <conditionalFormatting sqref="C151">
    <cfRule type="expression" dxfId="1" priority="17">
      <formula>AND(COUNTIF($C$138,C151)&gt;1,NOT(ISBLANK(C151)))</formula>
    </cfRule>
  </conditionalFormatting>
  <conditionalFormatting sqref="C157">
    <cfRule type="expression" dxfId="1" priority="18">
      <formula>AND(COUNTIF($C$144,C157)&gt;1,NOT(ISBLANK(C157)))</formula>
    </cfRule>
  </conditionalFormatting>
  <conditionalFormatting sqref="C95">
    <cfRule type="expression" dxfId="0" priority="19">
      <formula>AND(COUNTIF(#REF!,C95)&gt;1,NOT(ISBLANK(C95)))</formula>
    </cfRule>
  </conditionalFormatting>
  <conditionalFormatting sqref="C95">
    <cfRule type="expression" dxfId="0" priority="20">
      <formula>AND(COUNTIF(#REF!,C95)&gt;1,NOT(ISBLANK(C95)))</formula>
    </cfRule>
  </conditionalFormatting>
  <conditionalFormatting sqref="C95">
    <cfRule type="expression" dxfId="0" priority="21">
      <formula>AND(COUNTIF(#REF!,C95)&gt;1,NOT(ISBLANK(C95)))</formula>
    </cfRule>
  </conditionalFormatting>
  <conditionalFormatting sqref="C128">
    <cfRule type="expression" dxfId="0" priority="22">
      <formula>AND(COUNTIF($C$115,C128)&gt;1,NOT(ISBLANK(C128)))</formula>
    </cfRule>
  </conditionalFormatting>
  <conditionalFormatting sqref="C128">
    <cfRule type="expression" dxfId="0" priority="23">
      <formula>AND(COUNTIF($C$115,C128)&gt;1,NOT(ISBLANK(C128)))</formula>
    </cfRule>
  </conditionalFormatting>
  <conditionalFormatting sqref="C128">
    <cfRule type="expression" dxfId="0" priority="24">
      <formula>AND(COUNTIF($C$115,C128)&gt;1,NOT(ISBLANK(C128)))</formula>
    </cfRule>
  </conditionalFormatting>
  <printOptions/>
  <pageMargins bottom="0.14375" footer="0.0" header="0.0" left="1.25" right="0.829861111111111" top="0.295138888888889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2014-01-17T21:17:42Z</dcterms:created>
  <dc:creator>EMSMELLO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